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calcChain.xml><?xml version="1.0" encoding="utf-8"?>
<calcChain xmlns="http://schemas.openxmlformats.org/spreadsheetml/2006/main">
  <c r="D12" i="1" l="1"/>
  <c r="C12" i="1"/>
</calcChain>
</file>

<file path=xl/sharedStrings.xml><?xml version="1.0" encoding="utf-8"?>
<sst xmlns="http://schemas.openxmlformats.org/spreadsheetml/2006/main" count="356" uniqueCount="354">
  <si>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</si>
  <si>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</si>
  <si>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</si>
  <si>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</si>
  <si>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</si>
  <si>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</si>
  <si>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</si>
  <si>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</si>
  <si>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</si>
  <si>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</si>
  <si>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</si>
  <si>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</si>
  <si>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</si>
  <si>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</si>
  <si>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</si>
  <si>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</si>
  <si>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</si>
  <si>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</si>
  <si>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</si>
  <si>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</si>
  <si>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</si>
  <si>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</si>
  <si>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</si>
  <si>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</si>
  <si>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</si>
  <si>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</si>
  <si>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</si>
  <si>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</si>
  <si>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</si>
  <si>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</si>
  <si>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</si>
  <si>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</si>
  <si>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</si>
  <si>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</si>
  <si>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</si>
  <si>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</si>
  <si>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</si>
  <si>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</si>
  <si>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</si>
  <si>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</si>
  <si>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</si>
  <si>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</si>
  <si>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</si>
  <si>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</si>
  <si>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</si>
  <si>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</si>
  <si>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</si>
  <si>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</si>
  <si>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</si>
  <si>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</si>
  <si>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</si>
  <si>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</si>
  <si>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</si>
  <si>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</si>
  <si>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</si>
  <si>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</si>
  <si>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</si>
  <si>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</si>
  <si>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</si>
  <si>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</si>
  <si>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</si>
  <si>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</si>
  <si>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</si>
  <si>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</si>
  <si>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</si>
  <si>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</si>
  <si>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</si>
  <si>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</si>
  <si>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</si>
  <si>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</si>
  <si>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</si>
  <si>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</si>
  <si>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</si>
  <si>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</si>
  <si>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</si>
  <si>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</si>
  <si>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</si>
  <si>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</si>
  <si>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</si>
  <si>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</si>
  <si>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</si>
  <si>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</si>
  <si>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</si>
  <si>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</si>
  <si>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</si>
  <si>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</si>
  <si>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</si>
  <si>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</si>
  <si>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</si>
  <si>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</si>
  <si>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</si>
  <si>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</si>
  <si>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</si>
  <si>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</si>
  <si>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</si>
  <si>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</si>
  <si>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</si>
  <si>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</si>
  <si>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</si>
  <si>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</si>
  <si>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</si>
  <si>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</si>
  <si>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</si>
  <si>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</si>
  <si>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</si>
  <si>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</si>
  <si>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</si>
  <si>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</si>
  <si>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</si>
  <si>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</si>
  <si>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</si>
  <si>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</si>
  <si>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</si>
  <si>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</si>
  <si>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</si>
  <si>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</si>
  <si>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</si>
  <si>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</si>
  <si>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</si>
  <si>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</si>
  <si>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</si>
  <si>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</si>
  <si>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</si>
  <si>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</si>
  <si>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</si>
  <si>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</si>
  <si>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</si>
  <si>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</si>
  <si>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</si>
  <si>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</si>
  <si>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</si>
  <si>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</si>
  <si>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</si>
  <si>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</si>
  <si>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</si>
  <si>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</si>
  <si>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</si>
  <si>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</si>
  <si>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</si>
  <si>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</si>
  <si>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</si>
  <si>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</si>
  <si>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</si>
  <si>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</si>
  <si>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</si>
  <si>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</si>
  <si>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</si>
  <si>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</si>
  <si>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</si>
  <si>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</si>
  <si>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</si>
  <si>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</si>
  <si>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</si>
  <si>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</si>
  <si>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</si>
  <si>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</si>
  <si>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</si>
  <si>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</si>
  <si>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</si>
  <si>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</si>
  <si>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</si>
  <si>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</si>
  <si>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</si>
  <si>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</si>
  <si>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</si>
  <si>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</si>
  <si>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</si>
  <si>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</si>
  <si>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</si>
  <si>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</si>
  <si>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</si>
  <si>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</si>
  <si>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</si>
  <si>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</si>
  <si>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</si>
  <si>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</si>
  <si>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</si>
  <si>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</si>
  <si>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</si>
  <si>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</si>
  <si>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</si>
  <si>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</si>
  <si>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</si>
  <si>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</si>
  <si>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</si>
  <si>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</si>
  <si>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</si>
  <si>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</si>
  <si>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</si>
  <si>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</si>
  <si>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</si>
  <si>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</si>
  <si>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</si>
  <si>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</si>
  <si>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</si>
  <si>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</si>
  <si>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</si>
  <si>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</si>
  <si>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</si>
  <si>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</si>
  <si>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</si>
  <si>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</si>
  <si>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</si>
  <si>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</si>
  <si>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</si>
  <si>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</si>
  <si>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</si>
  <si>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</si>
  <si>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</si>
  <si>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</si>
  <si>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</si>
  <si>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</si>
  <si>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</si>
  <si>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</si>
  <si>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</si>
  <si>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</si>
  <si>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</si>
  <si>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</si>
  <si>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</si>
  <si>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</si>
  <si>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</si>
  <si>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</si>
  <si>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</si>
  <si>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</si>
  <si>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</si>
  <si>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</si>
  <si>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</si>
  <si>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</si>
  <si>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</si>
  <si>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</si>
  <si>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</si>
  <si>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</si>
  <si>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</si>
  <si>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</si>
  <si>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</si>
  <si>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</si>
  <si>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</si>
  <si>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</si>
  <si>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</si>
  <si>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</si>
  <si>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</si>
  <si>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</si>
  <si>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</si>
  <si>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</si>
  <si>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</si>
  <si>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</si>
  <si>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</si>
  <si>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</si>
  <si>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</si>
  <si>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000 1 01 02130 01 0000 110</t>
  </si>
  <si>
    <t>000 1 01 02140 01 0000 110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</si>
  <si>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</si>
  <si>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</si>
  <si>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</si>
  <si>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000 1 16 01083 01 0000 140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</si>
  <si>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</si>
  <si>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</si>
  <si>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</si>
  <si>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</si>
  <si>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</si>
  <si>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</si>
  <si>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</si>
  <si>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</si>
  <si>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</si>
  <si>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</si>
  <si>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</si>
  <si>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</si>
  <si>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</si>
  <si>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</si>
  <si>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</si>
  <si>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</si>
  <si>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 плановый период 2026 и 2027 годов 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</si>
  <si>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</si>
  <si>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</si>
  <si>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</si>
  <si>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</si>
  <si>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</si>
  <si>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</si>
  <si>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</si>
  <si>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</si>
  <si>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</si>
  <si>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</si>
  <si>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</si>
  <si>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</si>
  <si>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</si>
  <si>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</si>
  <si>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</si>
  <si>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</si>
  <si>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</si>
  <si>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</si>
  <si>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</si>
  <si>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</si>
  <si>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</si>
  <si>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</si>
  <si>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</si>
  <si>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</si>
  <si>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</si>
  <si>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</si>
  <si>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</si>
  <si>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</si>
  <si>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</si>
  <si>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</si>
  <si>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</si>
  <si>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</si>
  <si>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</si>
  <si>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</si>
  <si>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</si>
  <si>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</si>
  <si>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</si>
  <si>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</si>
  <si>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</si>
  <si>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</si>
  <si>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</si>
  <si>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</si>
  <si>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</si>
  <si>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000 1 16 01330 00 0000 140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</si>
  <si>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</si>
  <si>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</si>
  <si>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</si>
  <si>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НЕНАЛОГОВЫЕ ДОХОДЫ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</si>
  <si>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</si>
  <si>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</si>
  <si>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</si>
  <si>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</si>
  <si>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</si>
  <si>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</si>
  <si>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</si>
  <si>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</si>
  <si>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выполнение передаваемых полномочий субъектов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</si>
  <si>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</si>
  <si>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</si>
  <si>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</si>
  <si>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</si>
  <si>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</si>
  <si>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</si>
  <si>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</si>
  <si>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</si>
  <si>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</si>
  <si>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</si>
  <si>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</si>
  <si>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</si>
  <si>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</si>
  <si>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</si>
  <si>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год</t>
  </si>
  <si>
    <t>2026 год</t>
  </si>
  <si>
    <t>2027 год</t>
  </si>
  <si>
    <t>от  20 декабря 2024 года № 102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</si>
  <si>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</si>
  <si>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</si>
  <si>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</si>
  <si>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</si>
  <si>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</si>
  <si>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</si>
  <si>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Код бюджетной классификации 
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</si>
</sst>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6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justify" vertical="top"/>
      <protection hidden="1"/>
    </xf>
    <xf numFmtId="166" fontId="1" fillId="0" borderId="2" xfId="0" applyNumberFormat="1" applyFont="1" applyFill="1" applyBorder="1" applyAlignment="1" applyProtection="1">
      <alignment vertical="top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165" fontId="1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3"/>
  <sheetViews>
    <sheetView showGridLines="0" tabSelected="1" zoomScale="90" zoomScaleNormal="90" zoomScaleSheetLayoutView="90" workbookViewId="0">
      <selection activeCell="C1" sqref="C1:D3"/>
    </sheetView>
  </sheetViews>
  <sheetFormatPr defaultColWidth="9.109375" defaultRowHeight="15.6" x14ac:dyDescent="0.3"/>
  <cols>
    <col min="1" max="1" width="29.88671875" style="7" customWidth="1"/>
    <col min="2" max="2" width="75.33203125" style="4" customWidth="1"/>
    <col min="3" max="3" width="22" style="5" customWidth="1"/>
    <col min="4" max="4" width="20.33203125" style="5" customWidth="1"/>
    <col min="5" max="224" width="9.109375" style="4" customWidth="1"/>
    <col min="225" max="16384" width="9.109375" style="4"/>
  </cols>
  <sheetData>
    <row r="1" spans="1:4" s="10" customFormat="1" ht="16.8" x14ac:dyDescent="0.3">
      <c r="A1" s="8"/>
      <c r="B1" s="9"/>
      <c r="C1" s="28" t="s">
        <v>237</v>
      </c>
      <c r="D1" s="28"/>
    </row>
    <row r="2" spans="1:4" s="10" customFormat="1" ht="16.8" x14ac:dyDescent="0.3">
      <c r="A2" s="8"/>
      <c r="B2" s="9"/>
      <c r="C2" s="28" t="s">
        <v>238</v>
      </c>
      <c r="D2" s="28"/>
    </row>
    <row r="3" spans="1:4" s="10" customFormat="1" ht="16.8" x14ac:dyDescent="0.3">
      <c r="A3" s="8"/>
      <c r="B3" s="9"/>
      <c r="C3" s="29" t="s">
        <v>346</v>
      </c>
      <c r="D3" s="29"/>
    </row>
    <row r="4" spans="1:4" s="10" customFormat="1" ht="16.8" x14ac:dyDescent="0.3">
      <c r="A4" s="8"/>
      <c r="B4" s="11"/>
      <c r="C4" s="12"/>
      <c r="D4" s="13"/>
    </row>
    <row r="5" spans="1:4" s="10" customFormat="1" ht="16.8" x14ac:dyDescent="0.3">
      <c r="A5" s="8"/>
      <c r="B5" s="11" t="s">
        <v>234</v>
      </c>
      <c r="C5" s="14"/>
      <c r="D5" s="13"/>
    </row>
    <row r="6" spans="1:4" s="10" customFormat="1" ht="16.8" x14ac:dyDescent="0.3">
      <c r="A6" s="8"/>
      <c r="B6" s="11" t="s">
        <v>235</v>
      </c>
      <c r="C6" s="14"/>
      <c r="D6" s="13"/>
    </row>
    <row r="7" spans="1:4" s="10" customFormat="1" ht="16.8" x14ac:dyDescent="0.3">
      <c r="A7" s="15"/>
      <c r="B7" s="11" t="s">
        <v>271</v>
      </c>
      <c r="C7" s="12"/>
      <c r="D7" s="13"/>
    </row>
    <row r="8" spans="1:4" s="10" customFormat="1" ht="16.8" x14ac:dyDescent="0.3">
      <c r="A8" s="15"/>
      <c r="B8" s="16"/>
      <c r="C8" s="13"/>
      <c r="D8" s="17" t="s">
        <v>233</v>
      </c>
    </row>
    <row r="9" spans="1:4" x14ac:dyDescent="0.3">
      <c r="A9" s="30" t="s">
        <v>353</v>
      </c>
      <c r="B9" s="31" t="s">
        <v>236</v>
      </c>
      <c r="C9" s="30" t="s">
        <v>343</v>
      </c>
      <c r="D9" s="30"/>
    </row>
    <row r="10" spans="1:4" ht="33" customHeight="1" x14ac:dyDescent="0.3">
      <c r="A10" s="30"/>
      <c r="B10" s="31"/>
      <c r="C10" s="3" t="s">
        <v>344</v>
      </c>
      <c r="D10" s="3" t="s">
        <v>345</v>
      </c>
    </row>
    <row r="11" spans="1:4" x14ac:dyDescent="0.3">
      <c r="A11" s="2">
        <v>1</v>
      </c>
      <c r="B11" s="1">
        <v>2</v>
      </c>
      <c r="C11" s="2">
        <v>3</v>
      </c>
      <c r="D11" s="2">
        <v>4</v>
      </c>
    </row>
    <row r="12" spans="1:4" x14ac:dyDescent="0.3">
      <c r="A12" s="18" t="s">
        <v>239</v>
      </c>
      <c r="B12" s="19" t="s">
        <v>240</v>
      </c>
      <c r="C12" s="20">
        <f>SUM(C13+C141)</f>
        <v>5420082200</v>
      </c>
      <c r="D12" s="20">
        <f>SUM(D13+D141)</f>
        <v>4951043000</v>
      </c>
    </row>
    <row r="13" spans="1:4" s="6" customFormat="1" x14ac:dyDescent="0.3">
      <c r="A13" s="21" t="s">
        <v>232</v>
      </c>
      <c r="B13" s="22" t="s">
        <v>231</v>
      </c>
      <c r="C13" s="23">
        <v>2376121200</v>
      </c>
      <c r="D13" s="23">
        <v>2375215300</v>
      </c>
    </row>
    <row r="14" spans="1:4" x14ac:dyDescent="0.3">
      <c r="A14" s="24" t="s">
        <v>230</v>
      </c>
      <c r="B14" s="25" t="s">
        <v>272</v>
      </c>
      <c r="C14" s="26">
        <v>1804221900</v>
      </c>
      <c r="D14" s="26">
        <v>1791238100</v>
      </c>
    </row>
    <row r="15" spans="1:4" x14ac:dyDescent="0.3">
      <c r="A15" s="21" t="s">
        <v>229</v>
      </c>
      <c r="B15" s="22" t="s">
        <v>347</v>
      </c>
      <c r="C15" s="23">
        <v>1804221900</v>
      </c>
      <c r="D15" s="23">
        <v>1791238100</v>
      </c>
    </row>
    <row r="16" spans="1:4" ht="202.8" x14ac:dyDescent="0.3">
      <c r="A16" s="24" t="s">
        <v>228</v>
      </c>
      <c r="B16" s="25" t="s">
        <v>273</v>
      </c>
      <c r="C16" s="26">
        <v>697862990</v>
      </c>
      <c r="D16" s="26">
        <v>692840926</v>
      </c>
    </row>
    <row r="17" spans="1:4" ht="147.6" customHeight="1" x14ac:dyDescent="0.3">
      <c r="A17" s="24" t="s">
        <v>227</v>
      </c>
      <c r="B17" s="25" t="s">
        <v>274</v>
      </c>
      <c r="C17" s="26">
        <v>1617687</v>
      </c>
      <c r="D17" s="26">
        <v>1606046</v>
      </c>
    </row>
    <row r="18" spans="1:4" ht="140.4" x14ac:dyDescent="0.3">
      <c r="A18" s="24" t="s">
        <v>275</v>
      </c>
      <c r="B18" s="25" t="s">
        <v>276</v>
      </c>
      <c r="C18" s="26">
        <v>181374</v>
      </c>
      <c r="D18" s="26">
        <v>180070</v>
      </c>
    </row>
    <row r="19" spans="1:4" ht="133.19999999999999" customHeight="1" x14ac:dyDescent="0.3">
      <c r="A19" s="24" t="s">
        <v>226</v>
      </c>
      <c r="B19" s="25" t="s">
        <v>277</v>
      </c>
      <c r="C19" s="26">
        <v>11616145</v>
      </c>
      <c r="D19" s="26">
        <v>11532551</v>
      </c>
    </row>
    <row r="20" spans="1:4" ht="82.2" customHeight="1" x14ac:dyDescent="0.3">
      <c r="A20" s="24" t="s">
        <v>225</v>
      </c>
      <c r="B20" s="25" t="s">
        <v>348</v>
      </c>
      <c r="C20" s="26">
        <v>2604325</v>
      </c>
      <c r="D20" s="26">
        <v>2585584</v>
      </c>
    </row>
    <row r="21" spans="1:4" ht="405.6" x14ac:dyDescent="0.3">
      <c r="A21" s="24" t="s">
        <v>224</v>
      </c>
      <c r="B21" s="25" t="s">
        <v>278</v>
      </c>
      <c r="C21" s="26">
        <v>83135191</v>
      </c>
      <c r="D21" s="26">
        <v>82536922</v>
      </c>
    </row>
    <row r="22" spans="1:4" s="6" customFormat="1" ht="99.6" customHeight="1" x14ac:dyDescent="0.3">
      <c r="A22" s="24" t="s">
        <v>249</v>
      </c>
      <c r="B22" s="25" t="s">
        <v>279</v>
      </c>
      <c r="C22" s="26">
        <v>2289731</v>
      </c>
      <c r="D22" s="26">
        <v>2273253</v>
      </c>
    </row>
    <row r="23" spans="1:4" s="6" customFormat="1" ht="98.4" customHeight="1" x14ac:dyDescent="0.3">
      <c r="A23" s="24" t="s">
        <v>250</v>
      </c>
      <c r="B23" s="25" t="s">
        <v>280</v>
      </c>
      <c r="C23" s="26">
        <v>6871505</v>
      </c>
      <c r="D23" s="26">
        <v>6822055</v>
      </c>
    </row>
    <row r="24" spans="1:4" ht="277.8" customHeight="1" x14ac:dyDescent="0.3">
      <c r="A24" s="24" t="s">
        <v>281</v>
      </c>
      <c r="B24" s="25" t="s">
        <v>282</v>
      </c>
      <c r="C24" s="26">
        <v>28481307</v>
      </c>
      <c r="D24" s="26">
        <v>28276346</v>
      </c>
    </row>
    <row r="25" spans="1:4" ht="54" customHeight="1" x14ac:dyDescent="0.3">
      <c r="A25" s="24" t="s">
        <v>283</v>
      </c>
      <c r="B25" s="25" t="s">
        <v>284</v>
      </c>
      <c r="C25" s="26">
        <v>935377818</v>
      </c>
      <c r="D25" s="26">
        <v>928646518</v>
      </c>
    </row>
    <row r="26" spans="1:4" ht="66" customHeight="1" x14ac:dyDescent="0.3">
      <c r="A26" s="24" t="s">
        <v>285</v>
      </c>
      <c r="B26" s="25" t="s">
        <v>349</v>
      </c>
      <c r="C26" s="26">
        <v>34183827</v>
      </c>
      <c r="D26" s="26">
        <v>33937829</v>
      </c>
    </row>
    <row r="27" spans="1:4" ht="31.2" x14ac:dyDescent="0.3">
      <c r="A27" s="21" t="s">
        <v>223</v>
      </c>
      <c r="B27" s="22" t="s">
        <v>286</v>
      </c>
      <c r="C27" s="23">
        <v>45089680</v>
      </c>
      <c r="D27" s="23">
        <v>61551070</v>
      </c>
    </row>
    <row r="28" spans="1:4" ht="31.2" x14ac:dyDescent="0.3">
      <c r="A28" s="24" t="s">
        <v>222</v>
      </c>
      <c r="B28" s="25" t="s">
        <v>221</v>
      </c>
      <c r="C28" s="26">
        <v>45089680</v>
      </c>
      <c r="D28" s="26">
        <v>61551070</v>
      </c>
    </row>
    <row r="29" spans="1:4" ht="67.2" customHeight="1" x14ac:dyDescent="0.3">
      <c r="A29" s="24" t="s">
        <v>220</v>
      </c>
      <c r="B29" s="25" t="s">
        <v>219</v>
      </c>
      <c r="C29" s="26">
        <v>23605860</v>
      </c>
      <c r="D29" s="26">
        <v>32175300</v>
      </c>
    </row>
    <row r="30" spans="1:4" ht="99.6" customHeight="1" x14ac:dyDescent="0.3">
      <c r="A30" s="24" t="s">
        <v>218</v>
      </c>
      <c r="B30" s="25" t="s">
        <v>217</v>
      </c>
      <c r="C30" s="26">
        <v>23605860</v>
      </c>
      <c r="D30" s="26">
        <v>32175300</v>
      </c>
    </row>
    <row r="31" spans="1:4" ht="84" customHeight="1" x14ac:dyDescent="0.3">
      <c r="A31" s="24" t="s">
        <v>216</v>
      </c>
      <c r="B31" s="25" t="s">
        <v>215</v>
      </c>
      <c r="C31" s="26">
        <v>109460</v>
      </c>
      <c r="D31" s="26">
        <v>149100</v>
      </c>
    </row>
    <row r="32" spans="1:4" ht="109.2" x14ac:dyDescent="0.3">
      <c r="A32" s="24" t="s">
        <v>214</v>
      </c>
      <c r="B32" s="25" t="s">
        <v>213</v>
      </c>
      <c r="C32" s="26">
        <v>109460</v>
      </c>
      <c r="D32" s="26">
        <v>149100</v>
      </c>
    </row>
    <row r="33" spans="1:4" s="6" customFormat="1" ht="62.4" x14ac:dyDescent="0.3">
      <c r="A33" s="24" t="s">
        <v>212</v>
      </c>
      <c r="B33" s="25" t="s">
        <v>211</v>
      </c>
      <c r="C33" s="26">
        <v>23722440</v>
      </c>
      <c r="D33" s="26">
        <v>32307910</v>
      </c>
    </row>
    <row r="34" spans="1:4" ht="99.6" customHeight="1" x14ac:dyDescent="0.3">
      <c r="A34" s="24" t="s">
        <v>210</v>
      </c>
      <c r="B34" s="25" t="s">
        <v>209</v>
      </c>
      <c r="C34" s="26">
        <v>23722440</v>
      </c>
      <c r="D34" s="26">
        <v>32307910</v>
      </c>
    </row>
    <row r="35" spans="1:4" ht="64.8" customHeight="1" x14ac:dyDescent="0.3">
      <c r="A35" s="24" t="s">
        <v>208</v>
      </c>
      <c r="B35" s="25" t="s">
        <v>207</v>
      </c>
      <c r="C35" s="27">
        <v>-2348080</v>
      </c>
      <c r="D35" s="27">
        <v>-3081240</v>
      </c>
    </row>
    <row r="36" spans="1:4" ht="99" customHeight="1" x14ac:dyDescent="0.3">
      <c r="A36" s="24" t="s">
        <v>206</v>
      </c>
      <c r="B36" s="25" t="s">
        <v>205</v>
      </c>
      <c r="C36" s="27">
        <v>-2348080</v>
      </c>
      <c r="D36" s="27">
        <v>-3081240</v>
      </c>
    </row>
    <row r="37" spans="1:4" x14ac:dyDescent="0.3">
      <c r="A37" s="21" t="s">
        <v>204</v>
      </c>
      <c r="B37" s="22" t="s">
        <v>287</v>
      </c>
      <c r="C37" s="23">
        <v>204405000</v>
      </c>
      <c r="D37" s="23">
        <v>206367000</v>
      </c>
    </row>
    <row r="38" spans="1:4" ht="31.2" x14ac:dyDescent="0.3">
      <c r="A38" s="24" t="s">
        <v>203</v>
      </c>
      <c r="B38" s="25" t="s">
        <v>202</v>
      </c>
      <c r="C38" s="26">
        <v>194850000</v>
      </c>
      <c r="D38" s="26">
        <v>196707000</v>
      </c>
    </row>
    <row r="39" spans="1:4" ht="31.2" x14ac:dyDescent="0.3">
      <c r="A39" s="24" t="s">
        <v>201</v>
      </c>
      <c r="B39" s="25" t="s">
        <v>199</v>
      </c>
      <c r="C39" s="26">
        <v>103824400</v>
      </c>
      <c r="D39" s="26">
        <v>104813900</v>
      </c>
    </row>
    <row r="40" spans="1:4" ht="31.2" x14ac:dyDescent="0.3">
      <c r="A40" s="24" t="s">
        <v>200</v>
      </c>
      <c r="B40" s="25" t="s">
        <v>199</v>
      </c>
      <c r="C40" s="26">
        <v>103824400</v>
      </c>
      <c r="D40" s="26">
        <v>104813900</v>
      </c>
    </row>
    <row r="41" spans="1:4" ht="31.2" x14ac:dyDescent="0.3">
      <c r="A41" s="24" t="s">
        <v>198</v>
      </c>
      <c r="B41" s="25" t="s">
        <v>197</v>
      </c>
      <c r="C41" s="26">
        <v>91025600</v>
      </c>
      <c r="D41" s="26">
        <v>91893100</v>
      </c>
    </row>
    <row r="42" spans="1:4" ht="62.4" x14ac:dyDescent="0.3">
      <c r="A42" s="24" t="s">
        <v>196</v>
      </c>
      <c r="B42" s="25" t="s">
        <v>195</v>
      </c>
      <c r="C42" s="26">
        <v>91025600</v>
      </c>
      <c r="D42" s="26">
        <v>91893100</v>
      </c>
    </row>
    <row r="43" spans="1:4" s="6" customFormat="1" x14ac:dyDescent="0.3">
      <c r="A43" s="24" t="s">
        <v>194</v>
      </c>
      <c r="B43" s="25" t="s">
        <v>192</v>
      </c>
      <c r="C43" s="26">
        <v>955000</v>
      </c>
      <c r="D43" s="26">
        <v>960000</v>
      </c>
    </row>
    <row r="44" spans="1:4" x14ac:dyDescent="0.3">
      <c r="A44" s="24" t="s">
        <v>193</v>
      </c>
      <c r="B44" s="25" t="s">
        <v>192</v>
      </c>
      <c r="C44" s="26">
        <v>955000</v>
      </c>
      <c r="D44" s="26">
        <v>960000</v>
      </c>
    </row>
    <row r="45" spans="1:4" ht="31.2" x14ac:dyDescent="0.3">
      <c r="A45" s="24" t="s">
        <v>191</v>
      </c>
      <c r="B45" s="25" t="s">
        <v>190</v>
      </c>
      <c r="C45" s="26">
        <v>8600000</v>
      </c>
      <c r="D45" s="26">
        <v>8700000</v>
      </c>
    </row>
    <row r="46" spans="1:4" ht="31.2" x14ac:dyDescent="0.3">
      <c r="A46" s="24" t="s">
        <v>189</v>
      </c>
      <c r="B46" s="25" t="s">
        <v>188</v>
      </c>
      <c r="C46" s="26">
        <v>8600000</v>
      </c>
      <c r="D46" s="26">
        <v>8700000</v>
      </c>
    </row>
    <row r="47" spans="1:4" x14ac:dyDescent="0.3">
      <c r="A47" s="21" t="s">
        <v>187</v>
      </c>
      <c r="B47" s="22" t="s">
        <v>288</v>
      </c>
      <c r="C47" s="23">
        <v>136307500</v>
      </c>
      <c r="D47" s="23">
        <v>139382500</v>
      </c>
    </row>
    <row r="48" spans="1:4" x14ac:dyDescent="0.3">
      <c r="A48" s="24" t="s">
        <v>186</v>
      </c>
      <c r="B48" s="25" t="s">
        <v>185</v>
      </c>
      <c r="C48" s="26">
        <v>55660000</v>
      </c>
      <c r="D48" s="26">
        <v>57200000</v>
      </c>
    </row>
    <row r="49" spans="1:4" ht="46.8" x14ac:dyDescent="0.3">
      <c r="A49" s="24" t="s">
        <v>184</v>
      </c>
      <c r="B49" s="25" t="s">
        <v>183</v>
      </c>
      <c r="C49" s="26">
        <v>55660000</v>
      </c>
      <c r="D49" s="26">
        <v>57200000</v>
      </c>
    </row>
    <row r="50" spans="1:4" x14ac:dyDescent="0.3">
      <c r="A50" s="24" t="s">
        <v>182</v>
      </c>
      <c r="B50" s="25" t="s">
        <v>181</v>
      </c>
      <c r="C50" s="26">
        <v>16747500</v>
      </c>
      <c r="D50" s="26">
        <v>17082500</v>
      </c>
    </row>
    <row r="51" spans="1:4" x14ac:dyDescent="0.3">
      <c r="A51" s="24" t="s">
        <v>180</v>
      </c>
      <c r="B51" s="25" t="s">
        <v>179</v>
      </c>
      <c r="C51" s="26">
        <v>6172900</v>
      </c>
      <c r="D51" s="26">
        <v>6296400</v>
      </c>
    </row>
    <row r="52" spans="1:4" x14ac:dyDescent="0.3">
      <c r="A52" s="24" t="s">
        <v>178</v>
      </c>
      <c r="B52" s="25" t="s">
        <v>177</v>
      </c>
      <c r="C52" s="26">
        <v>10574600</v>
      </c>
      <c r="D52" s="26">
        <v>10786100</v>
      </c>
    </row>
    <row r="53" spans="1:4" x14ac:dyDescent="0.3">
      <c r="A53" s="24" t="s">
        <v>176</v>
      </c>
      <c r="B53" s="25" t="s">
        <v>175</v>
      </c>
      <c r="C53" s="26">
        <v>63900000</v>
      </c>
      <c r="D53" s="26">
        <v>65100000</v>
      </c>
    </row>
    <row r="54" spans="1:4" s="6" customFormat="1" x14ac:dyDescent="0.3">
      <c r="A54" s="24" t="s">
        <v>174</v>
      </c>
      <c r="B54" s="25" t="s">
        <v>173</v>
      </c>
      <c r="C54" s="26">
        <v>51401900</v>
      </c>
      <c r="D54" s="26">
        <v>52367200</v>
      </c>
    </row>
    <row r="55" spans="1:4" ht="31.2" x14ac:dyDescent="0.3">
      <c r="A55" s="24" t="s">
        <v>172</v>
      </c>
      <c r="B55" s="25" t="s">
        <v>171</v>
      </c>
      <c r="C55" s="26">
        <v>51401900</v>
      </c>
      <c r="D55" s="26">
        <v>52367200</v>
      </c>
    </row>
    <row r="56" spans="1:4" x14ac:dyDescent="0.3">
      <c r="A56" s="24" t="s">
        <v>170</v>
      </c>
      <c r="B56" s="25" t="s">
        <v>169</v>
      </c>
      <c r="C56" s="26">
        <v>12498100</v>
      </c>
      <c r="D56" s="26">
        <v>12732800</v>
      </c>
    </row>
    <row r="57" spans="1:4" ht="31.2" x14ac:dyDescent="0.3">
      <c r="A57" s="24" t="s">
        <v>168</v>
      </c>
      <c r="B57" s="25" t="s">
        <v>167</v>
      </c>
      <c r="C57" s="26">
        <v>12498100</v>
      </c>
      <c r="D57" s="26">
        <v>12732800</v>
      </c>
    </row>
    <row r="58" spans="1:4" x14ac:dyDescent="0.3">
      <c r="A58" s="21" t="s">
        <v>166</v>
      </c>
      <c r="B58" s="22" t="s">
        <v>289</v>
      </c>
      <c r="C58" s="23">
        <v>14133382.109999999</v>
      </c>
      <c r="D58" s="23">
        <v>14332492.109999999</v>
      </c>
    </row>
    <row r="59" spans="1:4" s="6" customFormat="1" ht="31.2" x14ac:dyDescent="0.3">
      <c r="A59" s="24" t="s">
        <v>165</v>
      </c>
      <c r="B59" s="25" t="s">
        <v>164</v>
      </c>
      <c r="C59" s="26">
        <v>14123382.109999999</v>
      </c>
      <c r="D59" s="26">
        <v>14322492.109999999</v>
      </c>
    </row>
    <row r="60" spans="1:4" ht="46.8" x14ac:dyDescent="0.3">
      <c r="A60" s="24" t="s">
        <v>163</v>
      </c>
      <c r="B60" s="25" t="s">
        <v>162</v>
      </c>
      <c r="C60" s="26">
        <v>14123382.109999999</v>
      </c>
      <c r="D60" s="26">
        <v>14322492.109999999</v>
      </c>
    </row>
    <row r="61" spans="1:4" ht="31.2" x14ac:dyDescent="0.3">
      <c r="A61" s="24" t="s">
        <v>161</v>
      </c>
      <c r="B61" s="25" t="s">
        <v>160</v>
      </c>
      <c r="C61" s="26">
        <v>10000</v>
      </c>
      <c r="D61" s="26">
        <v>10000</v>
      </c>
    </row>
    <row r="62" spans="1:4" ht="31.2" x14ac:dyDescent="0.3">
      <c r="A62" s="24" t="s">
        <v>159</v>
      </c>
      <c r="B62" s="25" t="s">
        <v>158</v>
      </c>
      <c r="C62" s="26">
        <v>10000</v>
      </c>
      <c r="D62" s="26">
        <v>10000</v>
      </c>
    </row>
    <row r="63" spans="1:4" ht="32.4" customHeight="1" x14ac:dyDescent="0.3">
      <c r="A63" s="21" t="s">
        <v>157</v>
      </c>
      <c r="B63" s="22" t="s">
        <v>290</v>
      </c>
      <c r="C63" s="23">
        <v>71977600</v>
      </c>
      <c r="D63" s="23">
        <v>65106200</v>
      </c>
    </row>
    <row r="64" spans="1:4" ht="78" x14ac:dyDescent="0.3">
      <c r="A64" s="24" t="s">
        <v>156</v>
      </c>
      <c r="B64" s="25" t="s">
        <v>155</v>
      </c>
      <c r="C64" s="26">
        <v>59276800</v>
      </c>
      <c r="D64" s="26">
        <v>53105400</v>
      </c>
    </row>
    <row r="65" spans="1:4" ht="62.4" x14ac:dyDescent="0.3">
      <c r="A65" s="24" t="s">
        <v>154</v>
      </c>
      <c r="B65" s="25" t="s">
        <v>153</v>
      </c>
      <c r="C65" s="26">
        <v>47800900</v>
      </c>
      <c r="D65" s="26">
        <v>44413200</v>
      </c>
    </row>
    <row r="66" spans="1:4" ht="72.599999999999994" customHeight="1" x14ac:dyDescent="0.3">
      <c r="A66" s="24" t="s">
        <v>152</v>
      </c>
      <c r="B66" s="25" t="s">
        <v>151</v>
      </c>
      <c r="C66" s="26">
        <v>47800900</v>
      </c>
      <c r="D66" s="26">
        <v>44413200</v>
      </c>
    </row>
    <row r="67" spans="1:4" ht="73.2" customHeight="1" x14ac:dyDescent="0.3">
      <c r="A67" s="24" t="s">
        <v>150</v>
      </c>
      <c r="B67" s="25" t="s">
        <v>149</v>
      </c>
      <c r="C67" s="26">
        <v>2878900</v>
      </c>
      <c r="D67" s="26">
        <v>2846100</v>
      </c>
    </row>
    <row r="68" spans="1:4" s="6" customFormat="1" ht="69" customHeight="1" x14ac:dyDescent="0.3">
      <c r="A68" s="24" t="s">
        <v>148</v>
      </c>
      <c r="B68" s="25" t="s">
        <v>147</v>
      </c>
      <c r="C68" s="26">
        <v>2878900</v>
      </c>
      <c r="D68" s="26">
        <v>2846100</v>
      </c>
    </row>
    <row r="69" spans="1:4" ht="31.2" x14ac:dyDescent="0.3">
      <c r="A69" s="24" t="s">
        <v>291</v>
      </c>
      <c r="B69" s="25" t="s">
        <v>292</v>
      </c>
      <c r="C69" s="26">
        <v>8597000</v>
      </c>
      <c r="D69" s="26">
        <v>5846100</v>
      </c>
    </row>
    <row r="70" spans="1:4" ht="31.2" x14ac:dyDescent="0.3">
      <c r="A70" s="24" t="s">
        <v>293</v>
      </c>
      <c r="B70" s="25" t="s">
        <v>294</v>
      </c>
      <c r="C70" s="26">
        <v>8597000</v>
      </c>
      <c r="D70" s="26">
        <v>5846100</v>
      </c>
    </row>
    <row r="71" spans="1:4" ht="44.4" customHeight="1" x14ac:dyDescent="0.3">
      <c r="A71" s="24" t="s">
        <v>295</v>
      </c>
      <c r="B71" s="25" t="s">
        <v>296</v>
      </c>
      <c r="C71" s="26">
        <v>800</v>
      </c>
      <c r="D71" s="26">
        <v>800</v>
      </c>
    </row>
    <row r="72" spans="1:4" ht="31.2" x14ac:dyDescent="0.3">
      <c r="A72" s="24" t="s">
        <v>297</v>
      </c>
      <c r="B72" s="25" t="s">
        <v>298</v>
      </c>
      <c r="C72" s="26">
        <v>800</v>
      </c>
      <c r="D72" s="26">
        <v>800</v>
      </c>
    </row>
    <row r="73" spans="1:4" ht="93.6" x14ac:dyDescent="0.3">
      <c r="A73" s="24" t="s">
        <v>299</v>
      </c>
      <c r="B73" s="25" t="s">
        <v>300</v>
      </c>
      <c r="C73" s="26">
        <v>800</v>
      </c>
      <c r="D73" s="26">
        <v>800</v>
      </c>
    </row>
    <row r="74" spans="1:4" ht="73.2" customHeight="1" x14ac:dyDescent="0.3">
      <c r="A74" s="24" t="s">
        <v>146</v>
      </c>
      <c r="B74" s="25" t="s">
        <v>145</v>
      </c>
      <c r="C74" s="26">
        <v>12700000</v>
      </c>
      <c r="D74" s="26">
        <v>12000000</v>
      </c>
    </row>
    <row r="75" spans="1:4" s="6" customFormat="1" ht="74.400000000000006" customHeight="1" x14ac:dyDescent="0.3">
      <c r="A75" s="24" t="s">
        <v>144</v>
      </c>
      <c r="B75" s="25" t="s">
        <v>143</v>
      </c>
      <c r="C75" s="26">
        <v>12700000</v>
      </c>
      <c r="D75" s="26">
        <v>12000000</v>
      </c>
    </row>
    <row r="76" spans="1:4" ht="66" customHeight="1" x14ac:dyDescent="0.3">
      <c r="A76" s="24" t="s">
        <v>142</v>
      </c>
      <c r="B76" s="25" t="s">
        <v>141</v>
      </c>
      <c r="C76" s="26">
        <v>12700000</v>
      </c>
      <c r="D76" s="26">
        <v>12000000</v>
      </c>
    </row>
    <row r="77" spans="1:4" x14ac:dyDescent="0.3">
      <c r="A77" s="21" t="s">
        <v>140</v>
      </c>
      <c r="B77" s="22" t="s">
        <v>301</v>
      </c>
      <c r="C77" s="23">
        <v>1182637.8899999999</v>
      </c>
      <c r="D77" s="23">
        <v>1182637.8899999999</v>
      </c>
    </row>
    <row r="78" spans="1:4" x14ac:dyDescent="0.3">
      <c r="A78" s="24" t="s">
        <v>139</v>
      </c>
      <c r="B78" s="25" t="s">
        <v>138</v>
      </c>
      <c r="C78" s="26">
        <v>1182637.8899999999</v>
      </c>
      <c r="D78" s="26">
        <v>1182637.8899999999</v>
      </c>
    </row>
    <row r="79" spans="1:4" s="6" customFormat="1" ht="31.2" x14ac:dyDescent="0.3">
      <c r="A79" s="24" t="s">
        <v>137</v>
      </c>
      <c r="B79" s="25" t="s">
        <v>136</v>
      </c>
      <c r="C79" s="26">
        <v>448098</v>
      </c>
      <c r="D79" s="26">
        <v>448098</v>
      </c>
    </row>
    <row r="80" spans="1:4" x14ac:dyDescent="0.3">
      <c r="A80" s="24" t="s">
        <v>135</v>
      </c>
      <c r="B80" s="25" t="s">
        <v>134</v>
      </c>
      <c r="C80" s="26">
        <v>52812.7</v>
      </c>
      <c r="D80" s="26">
        <v>52812.7</v>
      </c>
    </row>
    <row r="81" spans="1:4" x14ac:dyDescent="0.3">
      <c r="A81" s="24" t="s">
        <v>133</v>
      </c>
      <c r="B81" s="25" t="s">
        <v>132</v>
      </c>
      <c r="C81" s="26">
        <v>681727.19</v>
      </c>
      <c r="D81" s="26">
        <v>681727.19</v>
      </c>
    </row>
    <row r="82" spans="1:4" x14ac:dyDescent="0.3">
      <c r="A82" s="24" t="s">
        <v>131</v>
      </c>
      <c r="B82" s="25" t="s">
        <v>130</v>
      </c>
      <c r="C82" s="26">
        <v>593091.26</v>
      </c>
      <c r="D82" s="26">
        <v>593091.26</v>
      </c>
    </row>
    <row r="83" spans="1:4" x14ac:dyDescent="0.3">
      <c r="A83" s="24" t="s">
        <v>129</v>
      </c>
      <c r="B83" s="25" t="s">
        <v>128</v>
      </c>
      <c r="C83" s="26">
        <v>88635.93</v>
      </c>
      <c r="D83" s="26">
        <v>88635.93</v>
      </c>
    </row>
    <row r="84" spans="1:4" ht="31.2" x14ac:dyDescent="0.3">
      <c r="A84" s="21" t="s">
        <v>127</v>
      </c>
      <c r="B84" s="22" t="s">
        <v>302</v>
      </c>
      <c r="C84" s="23">
        <v>98700</v>
      </c>
      <c r="D84" s="23">
        <v>98700</v>
      </c>
    </row>
    <row r="85" spans="1:4" s="6" customFormat="1" x14ac:dyDescent="0.3">
      <c r="A85" s="24" t="s">
        <v>303</v>
      </c>
      <c r="B85" s="25" t="s">
        <v>304</v>
      </c>
      <c r="C85" s="26">
        <v>34900</v>
      </c>
      <c r="D85" s="26">
        <v>34900</v>
      </c>
    </row>
    <row r="86" spans="1:4" x14ac:dyDescent="0.3">
      <c r="A86" s="24" t="s">
        <v>305</v>
      </c>
      <c r="B86" s="25" t="s">
        <v>306</v>
      </c>
      <c r="C86" s="26">
        <v>34900</v>
      </c>
      <c r="D86" s="26">
        <v>34900</v>
      </c>
    </row>
    <row r="87" spans="1:4" ht="31.2" x14ac:dyDescent="0.3">
      <c r="A87" s="24" t="s">
        <v>307</v>
      </c>
      <c r="B87" s="25" t="s">
        <v>308</v>
      </c>
      <c r="C87" s="26">
        <v>34900</v>
      </c>
      <c r="D87" s="26">
        <v>34900</v>
      </c>
    </row>
    <row r="88" spans="1:4" x14ac:dyDescent="0.3">
      <c r="A88" s="24" t="s">
        <v>126</v>
      </c>
      <c r="B88" s="25" t="s">
        <v>125</v>
      </c>
      <c r="C88" s="26">
        <v>63800</v>
      </c>
      <c r="D88" s="26">
        <v>63800</v>
      </c>
    </row>
    <row r="89" spans="1:4" x14ac:dyDescent="0.3">
      <c r="A89" s="24" t="s">
        <v>124</v>
      </c>
      <c r="B89" s="25" t="s">
        <v>123</v>
      </c>
      <c r="C89" s="26">
        <v>63800</v>
      </c>
      <c r="D89" s="26">
        <v>63800</v>
      </c>
    </row>
    <row r="90" spans="1:4" x14ac:dyDescent="0.3">
      <c r="A90" s="24" t="s">
        <v>122</v>
      </c>
      <c r="B90" s="25" t="s">
        <v>121</v>
      </c>
      <c r="C90" s="26">
        <v>63800</v>
      </c>
      <c r="D90" s="26">
        <v>63800</v>
      </c>
    </row>
    <row r="91" spans="1:4" ht="31.2" x14ac:dyDescent="0.3">
      <c r="A91" s="21" t="s">
        <v>120</v>
      </c>
      <c r="B91" s="22" t="s">
        <v>309</v>
      </c>
      <c r="C91" s="23">
        <v>91952300</v>
      </c>
      <c r="D91" s="23">
        <v>89204100</v>
      </c>
    </row>
    <row r="92" spans="1:4" x14ac:dyDescent="0.3">
      <c r="A92" s="24" t="s">
        <v>119</v>
      </c>
      <c r="B92" s="25" t="s">
        <v>118</v>
      </c>
      <c r="C92" s="26">
        <v>91752300</v>
      </c>
      <c r="D92" s="26">
        <v>89004100</v>
      </c>
    </row>
    <row r="93" spans="1:4" ht="31.2" x14ac:dyDescent="0.3">
      <c r="A93" s="24" t="s">
        <v>117</v>
      </c>
      <c r="B93" s="25" t="s">
        <v>116</v>
      </c>
      <c r="C93" s="26">
        <v>91752300</v>
      </c>
      <c r="D93" s="26">
        <v>89004100</v>
      </c>
    </row>
    <row r="94" spans="1:4" ht="31.2" x14ac:dyDescent="0.3">
      <c r="A94" s="24" t="s">
        <v>115</v>
      </c>
      <c r="B94" s="25" t="s">
        <v>114</v>
      </c>
      <c r="C94" s="26">
        <v>200000</v>
      </c>
      <c r="D94" s="26">
        <v>200000</v>
      </c>
    </row>
    <row r="95" spans="1:4" ht="31.2" x14ac:dyDescent="0.3">
      <c r="A95" s="24" t="s">
        <v>113</v>
      </c>
      <c r="B95" s="25" t="s">
        <v>112</v>
      </c>
      <c r="C95" s="26">
        <v>200000</v>
      </c>
      <c r="D95" s="26">
        <v>200000</v>
      </c>
    </row>
    <row r="96" spans="1:4" ht="46.8" x14ac:dyDescent="0.3">
      <c r="A96" s="24" t="s">
        <v>111</v>
      </c>
      <c r="B96" s="25" t="s">
        <v>110</v>
      </c>
      <c r="C96" s="26">
        <v>200000</v>
      </c>
      <c r="D96" s="26">
        <v>200000</v>
      </c>
    </row>
    <row r="97" spans="1:4" x14ac:dyDescent="0.3">
      <c r="A97" s="21" t="s">
        <v>109</v>
      </c>
      <c r="B97" s="22" t="s">
        <v>310</v>
      </c>
      <c r="C97" s="23">
        <v>6725100</v>
      </c>
      <c r="D97" s="23">
        <v>6725100</v>
      </c>
    </row>
    <row r="98" spans="1:4" ht="31.2" x14ac:dyDescent="0.3">
      <c r="A98" s="24" t="s">
        <v>108</v>
      </c>
      <c r="B98" s="25" t="s">
        <v>107</v>
      </c>
      <c r="C98" s="26">
        <v>2829300</v>
      </c>
      <c r="D98" s="26">
        <v>2829300</v>
      </c>
    </row>
    <row r="99" spans="1:4" ht="46.8" x14ac:dyDescent="0.3">
      <c r="A99" s="24" t="s">
        <v>106</v>
      </c>
      <c r="B99" s="25" t="s">
        <v>105</v>
      </c>
      <c r="C99" s="26">
        <v>16900</v>
      </c>
      <c r="D99" s="26">
        <v>16900</v>
      </c>
    </row>
    <row r="100" spans="1:4" ht="62.4" x14ac:dyDescent="0.3">
      <c r="A100" s="24" t="s">
        <v>104</v>
      </c>
      <c r="B100" s="25" t="s">
        <v>103</v>
      </c>
      <c r="C100" s="26">
        <v>16900</v>
      </c>
      <c r="D100" s="26">
        <v>16900</v>
      </c>
    </row>
    <row r="101" spans="1:4" ht="62.4" x14ac:dyDescent="0.3">
      <c r="A101" s="24" t="s">
        <v>102</v>
      </c>
      <c r="B101" s="25" t="s">
        <v>101</v>
      </c>
      <c r="C101" s="26">
        <v>199500</v>
      </c>
      <c r="D101" s="26">
        <v>199500</v>
      </c>
    </row>
    <row r="102" spans="1:4" ht="93.6" x14ac:dyDescent="0.3">
      <c r="A102" s="24" t="s">
        <v>100</v>
      </c>
      <c r="B102" s="25" t="s">
        <v>99</v>
      </c>
      <c r="C102" s="26">
        <v>199500</v>
      </c>
      <c r="D102" s="26">
        <v>199500</v>
      </c>
    </row>
    <row r="103" spans="1:4" ht="46.8" x14ac:dyDescent="0.3">
      <c r="A103" s="24" t="s">
        <v>98</v>
      </c>
      <c r="B103" s="25" t="s">
        <v>97</v>
      </c>
      <c r="C103" s="26">
        <v>50300</v>
      </c>
      <c r="D103" s="26">
        <v>50300</v>
      </c>
    </row>
    <row r="104" spans="1:4" ht="78" x14ac:dyDescent="0.3">
      <c r="A104" s="24" t="s">
        <v>251</v>
      </c>
      <c r="B104" s="25" t="s">
        <v>252</v>
      </c>
      <c r="C104" s="26">
        <v>10000</v>
      </c>
      <c r="D104" s="26">
        <v>10000</v>
      </c>
    </row>
    <row r="105" spans="1:4" ht="62.4" x14ac:dyDescent="0.3">
      <c r="A105" s="24" t="s">
        <v>96</v>
      </c>
      <c r="B105" s="25" t="s">
        <v>95</v>
      </c>
      <c r="C105" s="26">
        <v>40300</v>
      </c>
      <c r="D105" s="26">
        <v>40300</v>
      </c>
    </row>
    <row r="106" spans="1:4" ht="62.4" x14ac:dyDescent="0.3">
      <c r="A106" s="24" t="s">
        <v>253</v>
      </c>
      <c r="B106" s="25" t="s">
        <v>311</v>
      </c>
      <c r="C106" s="26">
        <v>22700</v>
      </c>
      <c r="D106" s="26">
        <v>22700</v>
      </c>
    </row>
    <row r="107" spans="1:4" ht="78" x14ac:dyDescent="0.3">
      <c r="A107" s="24" t="s">
        <v>254</v>
      </c>
      <c r="B107" s="25" t="s">
        <v>312</v>
      </c>
      <c r="C107" s="26">
        <v>22700</v>
      </c>
      <c r="D107" s="26">
        <v>22700</v>
      </c>
    </row>
    <row r="108" spans="1:4" ht="46.8" x14ac:dyDescent="0.3">
      <c r="A108" s="24" t="s">
        <v>94</v>
      </c>
      <c r="B108" s="25" t="s">
        <v>93</v>
      </c>
      <c r="C108" s="26">
        <v>40700</v>
      </c>
      <c r="D108" s="26">
        <v>40700</v>
      </c>
    </row>
    <row r="109" spans="1:4" ht="93.6" x14ac:dyDescent="0.3">
      <c r="A109" s="24" t="s">
        <v>92</v>
      </c>
      <c r="B109" s="25" t="s">
        <v>91</v>
      </c>
      <c r="C109" s="26">
        <v>23300</v>
      </c>
      <c r="D109" s="26">
        <v>23300</v>
      </c>
    </row>
    <row r="110" spans="1:4" ht="78" x14ac:dyDescent="0.3">
      <c r="A110" s="24" t="s">
        <v>255</v>
      </c>
      <c r="B110" s="25" t="s">
        <v>256</v>
      </c>
      <c r="C110" s="26">
        <v>17400</v>
      </c>
      <c r="D110" s="26">
        <v>17400</v>
      </c>
    </row>
    <row r="111" spans="1:4" ht="62.4" x14ac:dyDescent="0.3">
      <c r="A111" s="24" t="s">
        <v>90</v>
      </c>
      <c r="B111" s="25" t="s">
        <v>89</v>
      </c>
      <c r="C111" s="26">
        <v>179300</v>
      </c>
      <c r="D111" s="26">
        <v>179300</v>
      </c>
    </row>
    <row r="112" spans="1:4" ht="93.6" x14ac:dyDescent="0.3">
      <c r="A112" s="24" t="s">
        <v>88</v>
      </c>
      <c r="B112" s="25" t="s">
        <v>87</v>
      </c>
      <c r="C112" s="26">
        <v>16700</v>
      </c>
      <c r="D112" s="26">
        <v>16700</v>
      </c>
    </row>
    <row r="113" spans="1:4" ht="78" x14ac:dyDescent="0.3">
      <c r="A113" s="24" t="s">
        <v>86</v>
      </c>
      <c r="B113" s="25" t="s">
        <v>85</v>
      </c>
      <c r="C113" s="26">
        <v>162600</v>
      </c>
      <c r="D113" s="26">
        <v>162600</v>
      </c>
    </row>
    <row r="114" spans="1:4" ht="78" x14ac:dyDescent="0.3">
      <c r="A114" s="24" t="s">
        <v>84</v>
      </c>
      <c r="B114" s="25" t="s">
        <v>313</v>
      </c>
      <c r="C114" s="26">
        <v>27300</v>
      </c>
      <c r="D114" s="26">
        <v>27300</v>
      </c>
    </row>
    <row r="115" spans="1:4" ht="129" customHeight="1" x14ac:dyDescent="0.3">
      <c r="A115" s="24" t="s">
        <v>83</v>
      </c>
      <c r="B115" s="25" t="s">
        <v>314</v>
      </c>
      <c r="C115" s="26">
        <v>27300</v>
      </c>
      <c r="D115" s="26">
        <v>27300</v>
      </c>
    </row>
    <row r="116" spans="1:4" ht="49.2" customHeight="1" x14ac:dyDescent="0.3">
      <c r="A116" s="24" t="s">
        <v>82</v>
      </c>
      <c r="B116" s="25" t="s">
        <v>81</v>
      </c>
      <c r="C116" s="26">
        <v>4800</v>
      </c>
      <c r="D116" s="26">
        <v>4800</v>
      </c>
    </row>
    <row r="117" spans="1:4" ht="78" x14ac:dyDescent="0.3">
      <c r="A117" s="24" t="s">
        <v>80</v>
      </c>
      <c r="B117" s="25" t="s">
        <v>79</v>
      </c>
      <c r="C117" s="26">
        <v>4800</v>
      </c>
      <c r="D117" s="26">
        <v>4800</v>
      </c>
    </row>
    <row r="118" spans="1:4" ht="46.8" x14ac:dyDescent="0.3">
      <c r="A118" s="24" t="s">
        <v>78</v>
      </c>
      <c r="B118" s="25" t="s">
        <v>77</v>
      </c>
      <c r="C118" s="26">
        <v>593400</v>
      </c>
      <c r="D118" s="26">
        <v>593400</v>
      </c>
    </row>
    <row r="119" spans="1:4" ht="62.4" x14ac:dyDescent="0.3">
      <c r="A119" s="24" t="s">
        <v>76</v>
      </c>
      <c r="B119" s="25" t="s">
        <v>75</v>
      </c>
      <c r="C119" s="26">
        <v>593400</v>
      </c>
      <c r="D119" s="26">
        <v>593400</v>
      </c>
    </row>
    <row r="120" spans="1:4" ht="62.4" x14ac:dyDescent="0.3">
      <c r="A120" s="24" t="s">
        <v>74</v>
      </c>
      <c r="B120" s="25" t="s">
        <v>73</v>
      </c>
      <c r="C120" s="26">
        <v>1694400</v>
      </c>
      <c r="D120" s="26">
        <v>1694400</v>
      </c>
    </row>
    <row r="121" spans="1:4" ht="78" x14ac:dyDescent="0.3">
      <c r="A121" s="24" t="s">
        <v>72</v>
      </c>
      <c r="B121" s="25" t="s">
        <v>71</v>
      </c>
      <c r="C121" s="26">
        <v>1694400</v>
      </c>
      <c r="D121" s="26">
        <v>1694400</v>
      </c>
    </row>
    <row r="122" spans="1:4" s="6" customFormat="1" ht="95.4" customHeight="1" x14ac:dyDescent="0.3">
      <c r="A122" s="24" t="s">
        <v>315</v>
      </c>
      <c r="B122" s="25" t="s">
        <v>70</v>
      </c>
      <c r="C122" s="26">
        <v>273100</v>
      </c>
      <c r="D122" s="26">
        <v>273100</v>
      </c>
    </row>
    <row r="123" spans="1:4" ht="124.8" x14ac:dyDescent="0.3">
      <c r="A123" s="24" t="s">
        <v>69</v>
      </c>
      <c r="B123" s="25" t="s">
        <v>68</v>
      </c>
      <c r="C123" s="26">
        <v>273100</v>
      </c>
      <c r="D123" s="26">
        <v>273100</v>
      </c>
    </row>
    <row r="124" spans="1:4" ht="31.2" x14ac:dyDescent="0.3">
      <c r="A124" s="24" t="s">
        <v>67</v>
      </c>
      <c r="B124" s="25" t="s">
        <v>66</v>
      </c>
      <c r="C124" s="26">
        <v>82300</v>
      </c>
      <c r="D124" s="26">
        <v>82300</v>
      </c>
    </row>
    <row r="125" spans="1:4" ht="62.4" x14ac:dyDescent="0.3">
      <c r="A125" s="24" t="s">
        <v>65</v>
      </c>
      <c r="B125" s="25" t="s">
        <v>64</v>
      </c>
      <c r="C125" s="26">
        <v>81000</v>
      </c>
      <c r="D125" s="26">
        <v>81000</v>
      </c>
    </row>
    <row r="126" spans="1:4" s="6" customFormat="1" ht="46.8" x14ac:dyDescent="0.3">
      <c r="A126" s="24" t="s">
        <v>316</v>
      </c>
      <c r="B126" s="25" t="s">
        <v>317</v>
      </c>
      <c r="C126" s="26">
        <v>1300</v>
      </c>
      <c r="D126" s="26">
        <v>1300</v>
      </c>
    </row>
    <row r="127" spans="1:4" ht="93.6" x14ac:dyDescent="0.3">
      <c r="A127" s="24" t="s">
        <v>257</v>
      </c>
      <c r="B127" s="25" t="s">
        <v>63</v>
      </c>
      <c r="C127" s="26">
        <v>19100</v>
      </c>
      <c r="D127" s="26">
        <v>19100</v>
      </c>
    </row>
    <row r="128" spans="1:4" ht="46.8" x14ac:dyDescent="0.3">
      <c r="A128" s="24" t="s">
        <v>62</v>
      </c>
      <c r="B128" s="25" t="s">
        <v>61</v>
      </c>
      <c r="C128" s="26">
        <v>19100</v>
      </c>
      <c r="D128" s="26">
        <v>19100</v>
      </c>
    </row>
    <row r="129" spans="1:4" ht="62.4" x14ac:dyDescent="0.3">
      <c r="A129" s="24" t="s">
        <v>60</v>
      </c>
      <c r="B129" s="25" t="s">
        <v>59</v>
      </c>
      <c r="C129" s="26">
        <v>19100</v>
      </c>
      <c r="D129" s="26">
        <v>19100</v>
      </c>
    </row>
    <row r="130" spans="1:4" x14ac:dyDescent="0.3">
      <c r="A130" s="24" t="s">
        <v>58</v>
      </c>
      <c r="B130" s="25" t="s">
        <v>57</v>
      </c>
      <c r="C130" s="26">
        <v>21300</v>
      </c>
      <c r="D130" s="26">
        <v>21300</v>
      </c>
    </row>
    <row r="131" spans="1:4" ht="78" x14ac:dyDescent="0.3">
      <c r="A131" s="24" t="s">
        <v>56</v>
      </c>
      <c r="B131" s="25" t="s">
        <v>55</v>
      </c>
      <c r="C131" s="26">
        <v>6100</v>
      </c>
      <c r="D131" s="26">
        <v>6100</v>
      </c>
    </row>
    <row r="132" spans="1:4" ht="62.4" x14ac:dyDescent="0.3">
      <c r="A132" s="24" t="s">
        <v>54</v>
      </c>
      <c r="B132" s="25" t="s">
        <v>53</v>
      </c>
      <c r="C132" s="26">
        <v>6100</v>
      </c>
      <c r="D132" s="26">
        <v>6100</v>
      </c>
    </row>
    <row r="133" spans="1:4" ht="31.2" x14ac:dyDescent="0.3">
      <c r="A133" s="24" t="s">
        <v>52</v>
      </c>
      <c r="B133" s="25" t="s">
        <v>51</v>
      </c>
      <c r="C133" s="26">
        <v>15200</v>
      </c>
      <c r="D133" s="26">
        <v>15200</v>
      </c>
    </row>
    <row r="134" spans="1:4" ht="127.8" customHeight="1" x14ac:dyDescent="0.3">
      <c r="A134" s="24" t="s">
        <v>50</v>
      </c>
      <c r="B134" s="25" t="s">
        <v>49</v>
      </c>
      <c r="C134" s="26">
        <v>15200</v>
      </c>
      <c r="D134" s="26">
        <v>15200</v>
      </c>
    </row>
    <row r="135" spans="1:4" x14ac:dyDescent="0.3">
      <c r="A135" s="24" t="s">
        <v>258</v>
      </c>
      <c r="B135" s="25" t="s">
        <v>259</v>
      </c>
      <c r="C135" s="26">
        <v>3500000</v>
      </c>
      <c r="D135" s="26">
        <v>3500000</v>
      </c>
    </row>
    <row r="136" spans="1:4" ht="31.2" x14ac:dyDescent="0.3">
      <c r="A136" s="24" t="s">
        <v>260</v>
      </c>
      <c r="B136" s="25" t="s">
        <v>261</v>
      </c>
      <c r="C136" s="26">
        <v>3500000</v>
      </c>
      <c r="D136" s="26">
        <v>3500000</v>
      </c>
    </row>
    <row r="137" spans="1:4" s="6" customFormat="1" ht="46.8" x14ac:dyDescent="0.3">
      <c r="A137" s="24" t="s">
        <v>262</v>
      </c>
      <c r="B137" s="25" t="s">
        <v>318</v>
      </c>
      <c r="C137" s="26">
        <v>3500000</v>
      </c>
      <c r="D137" s="26">
        <v>3500000</v>
      </c>
    </row>
    <row r="138" spans="1:4" x14ac:dyDescent="0.3">
      <c r="A138" s="21" t="s">
        <v>48</v>
      </c>
      <c r="B138" s="22" t="s">
        <v>319</v>
      </c>
      <c r="C138" s="23">
        <v>27400</v>
      </c>
      <c r="D138" s="23">
        <v>27400</v>
      </c>
    </row>
    <row r="139" spans="1:4" x14ac:dyDescent="0.3">
      <c r="A139" s="24" t="s">
        <v>47</v>
      </c>
      <c r="B139" s="25" t="s">
        <v>46</v>
      </c>
      <c r="C139" s="26">
        <v>27400</v>
      </c>
      <c r="D139" s="26">
        <v>27400</v>
      </c>
    </row>
    <row r="140" spans="1:4" x14ac:dyDescent="0.3">
      <c r="A140" s="24" t="s">
        <v>45</v>
      </c>
      <c r="B140" s="25" t="s">
        <v>44</v>
      </c>
      <c r="C140" s="26">
        <v>27400</v>
      </c>
      <c r="D140" s="26">
        <v>27400</v>
      </c>
    </row>
    <row r="141" spans="1:4" x14ac:dyDescent="0.3">
      <c r="A141" s="21" t="s">
        <v>43</v>
      </c>
      <c r="B141" s="22" t="s">
        <v>42</v>
      </c>
      <c r="C141" s="23">
        <v>3043961000</v>
      </c>
      <c r="D141" s="23">
        <v>2575827700</v>
      </c>
    </row>
    <row r="142" spans="1:4" ht="31.2" x14ac:dyDescent="0.3">
      <c r="A142" s="21" t="s">
        <v>41</v>
      </c>
      <c r="B142" s="22" t="s">
        <v>350</v>
      </c>
      <c r="C142" s="23">
        <v>3043961000</v>
      </c>
      <c r="D142" s="23">
        <v>2575827700</v>
      </c>
    </row>
    <row r="143" spans="1:4" ht="31.2" x14ac:dyDescent="0.3">
      <c r="A143" s="21" t="s">
        <v>40</v>
      </c>
      <c r="B143" s="22" t="s">
        <v>39</v>
      </c>
      <c r="C143" s="23">
        <v>1229562500</v>
      </c>
      <c r="D143" s="23">
        <v>761763500</v>
      </c>
    </row>
    <row r="144" spans="1:4" ht="62.4" x14ac:dyDescent="0.3">
      <c r="A144" s="24" t="s">
        <v>263</v>
      </c>
      <c r="B144" s="25" t="s">
        <v>264</v>
      </c>
      <c r="C144" s="26">
        <v>57296600</v>
      </c>
      <c r="D144" s="26">
        <v>161003500</v>
      </c>
    </row>
    <row r="145" spans="1:4" ht="62.4" x14ac:dyDescent="0.3">
      <c r="A145" s="24" t="s">
        <v>265</v>
      </c>
      <c r="B145" s="25" t="s">
        <v>266</v>
      </c>
      <c r="C145" s="26">
        <v>57296600</v>
      </c>
      <c r="D145" s="26">
        <v>161003500</v>
      </c>
    </row>
    <row r="146" spans="1:4" ht="31.2" x14ac:dyDescent="0.3">
      <c r="A146" s="24" t="s">
        <v>320</v>
      </c>
      <c r="B146" s="25" t="s">
        <v>321</v>
      </c>
      <c r="C146" s="26">
        <v>308876800</v>
      </c>
      <c r="D146" s="26">
        <v>90000000</v>
      </c>
    </row>
    <row r="147" spans="1:4" ht="31.2" x14ac:dyDescent="0.3">
      <c r="A147" s="24" t="s">
        <v>322</v>
      </c>
      <c r="B147" s="25" t="s">
        <v>323</v>
      </c>
      <c r="C147" s="26">
        <v>308876800</v>
      </c>
      <c r="D147" s="26">
        <v>90000000</v>
      </c>
    </row>
    <row r="148" spans="1:4" ht="78" x14ac:dyDescent="0.3">
      <c r="A148" s="24" t="s">
        <v>324</v>
      </c>
      <c r="B148" s="25" t="s">
        <v>325</v>
      </c>
      <c r="C148" s="26">
        <v>254906900</v>
      </c>
      <c r="D148" s="26">
        <v>0</v>
      </c>
    </row>
    <row r="149" spans="1:4" ht="78" x14ac:dyDescent="0.3">
      <c r="A149" s="24" t="s">
        <v>326</v>
      </c>
      <c r="B149" s="25" t="s">
        <v>327</v>
      </c>
      <c r="C149" s="26">
        <v>254906900</v>
      </c>
      <c r="D149" s="26">
        <v>0</v>
      </c>
    </row>
    <row r="150" spans="1:4" ht="31.2" x14ac:dyDescent="0.3">
      <c r="A150" s="24" t="s">
        <v>329</v>
      </c>
      <c r="B150" s="25" t="s">
        <v>330</v>
      </c>
      <c r="C150" s="26">
        <v>0</v>
      </c>
      <c r="D150" s="26">
        <v>36372500</v>
      </c>
    </row>
    <row r="151" spans="1:4" ht="31.2" x14ac:dyDescent="0.3">
      <c r="A151" s="24" t="s">
        <v>331</v>
      </c>
      <c r="B151" s="25" t="s">
        <v>332</v>
      </c>
      <c r="C151" s="26">
        <v>0</v>
      </c>
      <c r="D151" s="26">
        <v>36372500</v>
      </c>
    </row>
    <row r="152" spans="1:4" ht="46.8" x14ac:dyDescent="0.3">
      <c r="A152" s="24" t="s">
        <v>241</v>
      </c>
      <c r="B152" s="25" t="s">
        <v>242</v>
      </c>
      <c r="C152" s="26">
        <v>33711300</v>
      </c>
      <c r="D152" s="26">
        <v>37564000</v>
      </c>
    </row>
    <row r="153" spans="1:4" ht="46.8" x14ac:dyDescent="0.3">
      <c r="A153" s="24" t="s">
        <v>243</v>
      </c>
      <c r="B153" s="25" t="s">
        <v>244</v>
      </c>
      <c r="C153" s="26">
        <v>33711300</v>
      </c>
      <c r="D153" s="26">
        <v>37564000</v>
      </c>
    </row>
    <row r="154" spans="1:4" ht="62.4" x14ac:dyDescent="0.3">
      <c r="A154" s="24" t="s">
        <v>245</v>
      </c>
      <c r="B154" s="25" t="s">
        <v>246</v>
      </c>
      <c r="C154" s="26">
        <v>1782100</v>
      </c>
      <c r="D154" s="26">
        <v>1814400</v>
      </c>
    </row>
    <row r="155" spans="1:4" ht="62.4" x14ac:dyDescent="0.3">
      <c r="A155" s="24" t="s">
        <v>247</v>
      </c>
      <c r="B155" s="25" t="s">
        <v>248</v>
      </c>
      <c r="C155" s="26">
        <v>1782100</v>
      </c>
      <c r="D155" s="26">
        <v>1814400</v>
      </c>
    </row>
    <row r="156" spans="1:4" ht="46.8" x14ac:dyDescent="0.3">
      <c r="A156" s="24" t="s">
        <v>38</v>
      </c>
      <c r="B156" s="25" t="s">
        <v>37</v>
      </c>
      <c r="C156" s="26">
        <v>29097400</v>
      </c>
      <c r="D156" s="26">
        <v>28357200</v>
      </c>
    </row>
    <row r="157" spans="1:4" ht="48" customHeight="1" x14ac:dyDescent="0.3">
      <c r="A157" s="24" t="s">
        <v>36</v>
      </c>
      <c r="B157" s="25" t="s">
        <v>35</v>
      </c>
      <c r="C157" s="26">
        <v>29097400</v>
      </c>
      <c r="D157" s="26">
        <v>28357200</v>
      </c>
    </row>
    <row r="158" spans="1:4" ht="31.2" x14ac:dyDescent="0.3">
      <c r="A158" s="24" t="s">
        <v>34</v>
      </c>
      <c r="B158" s="25" t="s">
        <v>33</v>
      </c>
      <c r="C158" s="26">
        <v>51927300</v>
      </c>
      <c r="D158" s="26">
        <v>51699800</v>
      </c>
    </row>
    <row r="159" spans="1:4" ht="31.2" x14ac:dyDescent="0.3">
      <c r="A159" s="24" t="s">
        <v>32</v>
      </c>
      <c r="B159" s="25" t="s">
        <v>31</v>
      </c>
      <c r="C159" s="26">
        <v>51927300</v>
      </c>
      <c r="D159" s="26">
        <v>51699800</v>
      </c>
    </row>
    <row r="160" spans="1:4" x14ac:dyDescent="0.3">
      <c r="A160" s="24" t="s">
        <v>30</v>
      </c>
      <c r="B160" s="25" t="s">
        <v>29</v>
      </c>
      <c r="C160" s="26">
        <v>143900</v>
      </c>
      <c r="D160" s="26">
        <v>123400</v>
      </c>
    </row>
    <row r="161" spans="1:4" x14ac:dyDescent="0.3">
      <c r="A161" s="24" t="s">
        <v>28</v>
      </c>
      <c r="B161" s="25" t="s">
        <v>27</v>
      </c>
      <c r="C161" s="26">
        <v>143900</v>
      </c>
      <c r="D161" s="26">
        <v>123400</v>
      </c>
    </row>
    <row r="162" spans="1:4" ht="31.2" x14ac:dyDescent="0.3">
      <c r="A162" s="24" t="s">
        <v>333</v>
      </c>
      <c r="B162" s="25" t="s">
        <v>334</v>
      </c>
      <c r="C162" s="26">
        <v>10674800</v>
      </c>
      <c r="D162" s="26">
        <v>10249200</v>
      </c>
    </row>
    <row r="163" spans="1:4" ht="31.2" x14ac:dyDescent="0.3">
      <c r="A163" s="24" t="s">
        <v>335</v>
      </c>
      <c r="B163" s="25" t="s">
        <v>336</v>
      </c>
      <c r="C163" s="26">
        <v>10674800</v>
      </c>
      <c r="D163" s="26">
        <v>10249200</v>
      </c>
    </row>
    <row r="164" spans="1:4" x14ac:dyDescent="0.3">
      <c r="A164" s="24" t="s">
        <v>26</v>
      </c>
      <c r="B164" s="25" t="s">
        <v>25</v>
      </c>
      <c r="C164" s="26">
        <v>481145400</v>
      </c>
      <c r="D164" s="26">
        <v>344579500</v>
      </c>
    </row>
    <row r="165" spans="1:4" x14ac:dyDescent="0.3">
      <c r="A165" s="24" t="s">
        <v>24</v>
      </c>
      <c r="B165" s="25" t="s">
        <v>23</v>
      </c>
      <c r="C165" s="26">
        <v>481145400</v>
      </c>
      <c r="D165" s="26">
        <v>344579500</v>
      </c>
    </row>
    <row r="166" spans="1:4" x14ac:dyDescent="0.3">
      <c r="A166" s="21" t="s">
        <v>22</v>
      </c>
      <c r="B166" s="22" t="s">
        <v>21</v>
      </c>
      <c r="C166" s="23">
        <v>1750095700</v>
      </c>
      <c r="D166" s="23">
        <v>1750386300</v>
      </c>
    </row>
    <row r="167" spans="1:4" ht="31.2" x14ac:dyDescent="0.3">
      <c r="A167" s="24" t="s">
        <v>20</v>
      </c>
      <c r="B167" s="25" t="s">
        <v>19</v>
      </c>
      <c r="C167" s="26">
        <v>1698153800</v>
      </c>
      <c r="D167" s="26">
        <v>1698227700</v>
      </c>
    </row>
    <row r="168" spans="1:4" ht="31.2" x14ac:dyDescent="0.3">
      <c r="A168" s="24" t="s">
        <v>18</v>
      </c>
      <c r="B168" s="25" t="s">
        <v>328</v>
      </c>
      <c r="C168" s="26">
        <v>1698153800</v>
      </c>
      <c r="D168" s="26">
        <v>1698227700</v>
      </c>
    </row>
    <row r="169" spans="1:4" ht="62.4" x14ac:dyDescent="0.3">
      <c r="A169" s="24" t="s">
        <v>17</v>
      </c>
      <c r="B169" s="25" t="s">
        <v>16</v>
      </c>
      <c r="C169" s="26">
        <v>37340000</v>
      </c>
      <c r="D169" s="26">
        <v>37340000</v>
      </c>
    </row>
    <row r="170" spans="1:4" ht="62.4" x14ac:dyDescent="0.3">
      <c r="A170" s="24" t="s">
        <v>15</v>
      </c>
      <c r="B170" s="25" t="s">
        <v>14</v>
      </c>
      <c r="C170" s="26">
        <v>37340000</v>
      </c>
      <c r="D170" s="26">
        <v>37340000</v>
      </c>
    </row>
    <row r="171" spans="1:4" ht="46.8" x14ac:dyDescent="0.3">
      <c r="A171" s="24" t="s">
        <v>267</v>
      </c>
      <c r="B171" s="25" t="s">
        <v>268</v>
      </c>
      <c r="C171" s="26">
        <v>7508700</v>
      </c>
      <c r="D171" s="26">
        <v>7783400</v>
      </c>
    </row>
    <row r="172" spans="1:4" ht="46.8" x14ac:dyDescent="0.3">
      <c r="A172" s="24" t="s">
        <v>269</v>
      </c>
      <c r="B172" s="25" t="s">
        <v>270</v>
      </c>
      <c r="C172" s="26">
        <v>7508700</v>
      </c>
      <c r="D172" s="26">
        <v>7783400</v>
      </c>
    </row>
    <row r="173" spans="1:4" ht="46.8" x14ac:dyDescent="0.3">
      <c r="A173" s="24" t="s">
        <v>13</v>
      </c>
      <c r="B173" s="25" t="s">
        <v>12</v>
      </c>
      <c r="C173" s="26">
        <v>60500</v>
      </c>
      <c r="D173" s="26">
        <v>2500</v>
      </c>
    </row>
    <row r="174" spans="1:4" ht="46.8" x14ac:dyDescent="0.3">
      <c r="A174" s="24" t="s">
        <v>11</v>
      </c>
      <c r="B174" s="25" t="s">
        <v>10</v>
      </c>
      <c r="C174" s="26">
        <v>60500</v>
      </c>
      <c r="D174" s="26">
        <v>2500</v>
      </c>
    </row>
    <row r="175" spans="1:4" ht="31.2" x14ac:dyDescent="0.3">
      <c r="A175" s="24" t="s">
        <v>9</v>
      </c>
      <c r="B175" s="25" t="s">
        <v>8</v>
      </c>
      <c r="C175" s="26">
        <v>7032700</v>
      </c>
      <c r="D175" s="26">
        <v>7032700</v>
      </c>
    </row>
    <row r="176" spans="1:4" ht="31.2" x14ac:dyDescent="0.3">
      <c r="A176" s="24" t="s">
        <v>7</v>
      </c>
      <c r="B176" s="25" t="s">
        <v>6</v>
      </c>
      <c r="C176" s="26">
        <v>7032700</v>
      </c>
      <c r="D176" s="26">
        <v>7032700</v>
      </c>
    </row>
    <row r="177" spans="1:4" x14ac:dyDescent="0.3">
      <c r="A177" s="21" t="s">
        <v>5</v>
      </c>
      <c r="B177" s="22" t="s">
        <v>4</v>
      </c>
      <c r="C177" s="23">
        <v>64302800</v>
      </c>
      <c r="D177" s="23">
        <v>63677900</v>
      </c>
    </row>
    <row r="178" spans="1:4" ht="129" customHeight="1" x14ac:dyDescent="0.3">
      <c r="A178" s="24" t="s">
        <v>337</v>
      </c>
      <c r="B178" s="25" t="s">
        <v>351</v>
      </c>
      <c r="C178" s="26">
        <v>625000</v>
      </c>
      <c r="D178" s="26">
        <v>625000</v>
      </c>
    </row>
    <row r="179" spans="1:4" ht="130.80000000000001" customHeight="1" x14ac:dyDescent="0.3">
      <c r="A179" s="24" t="s">
        <v>338</v>
      </c>
      <c r="B179" s="25" t="s">
        <v>352</v>
      </c>
      <c r="C179" s="26">
        <v>625000</v>
      </c>
      <c r="D179" s="26">
        <v>625000</v>
      </c>
    </row>
    <row r="180" spans="1:4" ht="93.6" x14ac:dyDescent="0.3">
      <c r="A180" s="24" t="s">
        <v>339</v>
      </c>
      <c r="B180" s="25" t="s">
        <v>340</v>
      </c>
      <c r="C180" s="26">
        <v>57496300</v>
      </c>
      <c r="D180" s="26">
        <v>56871400</v>
      </c>
    </row>
    <row r="181" spans="1:4" ht="109.2" x14ac:dyDescent="0.3">
      <c r="A181" s="24" t="s">
        <v>341</v>
      </c>
      <c r="B181" s="25" t="s">
        <v>342</v>
      </c>
      <c r="C181" s="26">
        <v>57496300</v>
      </c>
      <c r="D181" s="26">
        <v>56871400</v>
      </c>
    </row>
    <row r="182" spans="1:4" x14ac:dyDescent="0.3">
      <c r="A182" s="24" t="s">
        <v>3</v>
      </c>
      <c r="B182" s="25" t="s">
        <v>2</v>
      </c>
      <c r="C182" s="26">
        <v>6181500</v>
      </c>
      <c r="D182" s="26">
        <v>6181500</v>
      </c>
    </row>
    <row r="183" spans="1:4" ht="31.2" x14ac:dyDescent="0.3">
      <c r="A183" s="24" t="s">
        <v>1</v>
      </c>
      <c r="B183" s="25" t="s">
        <v>0</v>
      </c>
      <c r="C183" s="26">
        <v>6181500</v>
      </c>
      <c r="D183" s="26">
        <v>6181500</v>
      </c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89" firstPageNumber="1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2025-05-19T07:09:40Z</cp:lastPrinted>
  <dcterms:created xsi:type="dcterms:W3CDTF">2022-11-07T14:37:49Z</dcterms:created>
  <dcterms:modified xsi:type="dcterms:W3CDTF">2025-06-09T05:00:26Z</dcterms:modified>
</cp:coreProperties>
</file>